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4035" windowWidth="15480" windowHeight="5055" activeTab="1"/>
  </bookViews>
  <sheets>
    <sheet name="CHUMPHON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<sst xmlns="http://schemas.openxmlformats.org/spreadsheetml/2006/main" count="156" uniqueCount="63">
  <si>
    <t xml:space="preserve">  Name</t>
  </si>
  <si>
    <t>Indemnity:</t>
  </si>
  <si>
    <t>Signature</t>
  </si>
  <si>
    <t>Date</t>
  </si>
  <si>
    <t>No.</t>
  </si>
  <si>
    <t>Gender</t>
  </si>
  <si>
    <t xml:space="preserve">    T-Shirt size</t>
  </si>
  <si>
    <t xml:space="preserve">                        90, Jalan Pusat Perniagaan Raja Uda 1, Pusat Perniagaan Raja Uda, 12300 Butterworth  Tel: 04 - 3326737  Fax: 04 - 3236205</t>
  </si>
  <si>
    <t xml:space="preserve">              KELAB eXpdc PULAU PINANG   </t>
  </si>
  <si>
    <t>Amount</t>
  </si>
  <si>
    <t xml:space="preserve">  Vehicle Model</t>
  </si>
  <si>
    <t xml:space="preserve">  Seating Capacity</t>
  </si>
  <si>
    <t>Hand Phone No.</t>
  </si>
  <si>
    <t xml:space="preserve">  Car Reg. Owner</t>
  </si>
  <si>
    <t xml:space="preserve">C.C   </t>
  </si>
  <si>
    <t>Age</t>
  </si>
  <si>
    <t xml:space="preserve">  Chassis No.</t>
  </si>
  <si>
    <t xml:space="preserve">    Note: All vehicle data above must be completed for Thai Insurance purpose</t>
  </si>
  <si>
    <t>Y / N</t>
  </si>
  <si>
    <t>Radio</t>
  </si>
  <si>
    <t xml:space="preserve">  Year Manufactured</t>
  </si>
  <si>
    <t>Member</t>
  </si>
  <si>
    <t>Non Member</t>
  </si>
  <si>
    <t>____________________________</t>
  </si>
  <si>
    <t>_________________</t>
  </si>
  <si>
    <t>___________________________________</t>
  </si>
  <si>
    <t>I/C or Date of Birth</t>
  </si>
  <si>
    <t xml:space="preserve">    M  /  F</t>
  </si>
  <si>
    <t>S    M    L    XL    XXL</t>
  </si>
  <si>
    <t xml:space="preserve">                                                 T-Shirt Size reference:  S=Child  M=40  L=44  XL=46  XXL=50</t>
  </si>
  <si>
    <t>__________________</t>
  </si>
  <si>
    <t>Cheque No. / Cash</t>
  </si>
  <si>
    <t xml:space="preserve">  Collected By </t>
  </si>
  <si>
    <t>_____________________</t>
  </si>
  <si>
    <t xml:space="preserve">    Pls fill up Driver and all passengers details as follows:</t>
  </si>
  <si>
    <t xml:space="preserve">                                                                                          Reg. No. 1229-09-PPG</t>
  </si>
  <si>
    <t>GPS</t>
  </si>
  <si>
    <t xml:space="preserve"> Cancellation Fees (if applicable)</t>
  </si>
  <si>
    <t xml:space="preserve">  Vehicle Reg. No.</t>
  </si>
  <si>
    <t xml:space="preserve">          </t>
  </si>
  <si>
    <r>
      <t xml:space="preserve"> * Cheque cross and payable to "</t>
    </r>
    <r>
      <rPr>
        <b/>
        <sz val="8"/>
        <rFont val="Arial"/>
        <family val="2"/>
      </rPr>
      <t xml:space="preserve">Kelab eXpdc Pulau Pinang" </t>
    </r>
    <r>
      <rPr>
        <sz val="8"/>
        <rFont val="Arial"/>
        <family val="2"/>
      </rPr>
      <t>or direct debit</t>
    </r>
    <r>
      <rPr>
        <b/>
        <sz val="8"/>
        <rFont val="Arial"/>
        <family val="2"/>
      </rPr>
      <t xml:space="preserve"> Maybank A/C No. 507246147670</t>
    </r>
    <r>
      <rPr>
        <sz val="8"/>
        <rFont val="Arial"/>
        <family val="2"/>
      </rPr>
      <t xml:space="preserve"> and fax/email us the deposit slip.</t>
    </r>
  </si>
  <si>
    <t>Note : Child age is 4~11 years old.  Age above 12 years old is adult. Child below 3 years old is free.</t>
  </si>
  <si>
    <t xml:space="preserve">           (S - for child below 11 years old)</t>
  </si>
  <si>
    <t>Xtra bed</t>
  </si>
  <si>
    <r>
      <t xml:space="preserve"> eXpdc X'mas eXcapade 2010   </t>
    </r>
    <r>
      <rPr>
        <b/>
        <sz val="14"/>
        <rFont val="Bradley Hand ITC"/>
        <family val="4"/>
      </rPr>
      <t>(23~28 Dec, 2010)</t>
    </r>
  </si>
  <si>
    <t>Novotel</t>
  </si>
  <si>
    <t>Wang Tai</t>
  </si>
  <si>
    <t xml:space="preserve">2 Adult 1 Child </t>
  </si>
  <si>
    <t>2 Adult 1 Child</t>
  </si>
  <si>
    <t xml:space="preserve">2 Adult 2 Child </t>
  </si>
  <si>
    <t xml:space="preserve">2 Adult 3 Child </t>
  </si>
  <si>
    <t>3 Adult</t>
  </si>
  <si>
    <t xml:space="preserve">3 Adult 1 Child </t>
  </si>
  <si>
    <t>Entry Fee Calculator (occupancy per room)</t>
  </si>
  <si>
    <t>1 Adult</t>
  </si>
  <si>
    <t xml:space="preserve">2 Adult </t>
  </si>
  <si>
    <t xml:space="preserve"> Closing Date 30 Nov 10</t>
  </si>
  <si>
    <t xml:space="preserve"> Cancel before 30 Nov 10 - 100% Refund</t>
  </si>
  <si>
    <t xml:space="preserve"> Cancel before 8 Dec 10 - 50% Refund</t>
  </si>
  <si>
    <t xml:space="preserve"> Cancel after 9 Dec 10 - No Refund</t>
  </si>
  <si>
    <t xml:space="preserve">I/we, hereby and solemnly agree to abide by the Rules &amp; Regulations of the organizer of  "eXpdc X'mas eXcapade 2010". I understand that I participate in this </t>
  </si>
  <si>
    <t xml:space="preserve">event on my own accord and will not hold the organizer, sponsor, or any of it's Committee members/representative liable for any mishap that may occur to me </t>
  </si>
  <si>
    <t>or my vehicle or passengers through the duration of the event. Failure to comply with any instruction from the organizer may result in dismissal from the event.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</si>
</sst>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&quot;$&quot;* #,##0.000_);_(&quot;$&quot;* \(#,##0.000\);_(&quot;$&quot;* &quot;-&quot;??_);_(@_)"/>
  </numFmts>
  <fonts count="23"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b/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22"/>
      <name val="Bradley Hand ITC"/>
      <family val="4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4"/>
      <name val="Bradley Hand ITC"/>
      <family val="4"/>
    </font>
    <font>
      <sz val="14"/>
      <name val="Arial"/>
      <family val="2"/>
    </font>
    <font>
      <b/>
      <sz val="16"/>
      <name val="Bradley Hand ITC"/>
      <family val="4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9" fontId="17" fillId="0" borderId="0" xfId="21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11" fillId="2" borderId="3" xfId="0" applyFont="1" applyFill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/>
    </xf>
    <xf numFmtId="15" fontId="7" fillId="0" borderId="0" xfId="0" applyNumberFormat="1" applyFont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11" fillId="2" borderId="6" xfId="0" applyFont="1" applyFill="1" applyBorder="1" applyAlignment="1" applyProtection="1">
      <alignment vertical="center"/>
      <protection/>
    </xf>
    <xf numFmtId="0" fontId="11" fillId="2" borderId="7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69" fontId="0" fillId="0" borderId="0" xfId="0" applyNumberFormat="1" applyFont="1" applyBorder="1" applyAlignment="1" applyProtection="1">
      <alignment vertical="center"/>
      <protection/>
    </xf>
    <xf numFmtId="0" fontId="10" fillId="2" borderId="7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169" fontId="2" fillId="0" borderId="1" xfId="0" applyNumberFormat="1" applyFont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" fillId="0" borderId="8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169" fontId="0" fillId="0" borderId="1" xfId="17" applyNumberFormat="1" applyFont="1" applyBorder="1" applyAlignment="1" applyProtection="1">
      <alignment vertical="center"/>
      <protection/>
    </xf>
    <xf numFmtId="169" fontId="0" fillId="0" borderId="2" xfId="17" applyNumberFormat="1" applyFont="1" applyFill="1" applyBorder="1" applyAlignment="1" applyProtection="1">
      <alignment vertical="center"/>
      <protection/>
    </xf>
    <xf numFmtId="0" fontId="11" fillId="2" borderId="3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horizontal="left" vertical="center"/>
      <protection/>
    </xf>
    <xf numFmtId="0" fontId="11" fillId="2" borderId="6" xfId="0" applyFont="1" applyFill="1" applyBorder="1" applyAlignment="1" applyProtection="1">
      <alignment horizontal="left" vertical="center"/>
      <protection/>
    </xf>
    <xf numFmtId="169" fontId="0" fillId="0" borderId="1" xfId="17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 wrapText="1"/>
      <protection/>
    </xf>
    <xf numFmtId="0" fontId="3" fillId="2" borderId="6" xfId="0" applyFont="1" applyFill="1" applyBorder="1" applyAlignment="1" applyProtection="1">
      <alignment vertical="center" wrapText="1"/>
      <protection/>
    </xf>
    <xf numFmtId="0" fontId="3" fillId="2" borderId="11" xfId="0" applyFont="1" applyFill="1" applyBorder="1" applyAlignment="1" applyProtection="1">
      <alignment vertical="center" wrapText="1"/>
      <protection/>
    </xf>
    <xf numFmtId="0" fontId="3" fillId="2" borderId="12" xfId="0" applyFont="1" applyFill="1" applyBorder="1" applyAlignment="1" applyProtection="1">
      <alignment vertical="center" wrapText="1"/>
      <protection/>
    </xf>
    <xf numFmtId="0" fontId="3" fillId="2" borderId="13" xfId="0" applyFont="1" applyFill="1" applyBorder="1" applyAlignment="1" applyProtection="1">
      <alignment vertical="center" wrapText="1"/>
      <protection/>
    </xf>
    <xf numFmtId="0" fontId="6" fillId="0" borderId="8" xfId="0" applyFont="1" applyBorder="1" applyAlignment="1" applyProtection="1">
      <alignment horizontal="center" vertical="center"/>
      <protection/>
    </xf>
    <xf numFmtId="0" fontId="22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7" fillId="0" borderId="5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left"/>
      <protection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/>
      <protection/>
    </xf>
    <xf numFmtId="0" fontId="7" fillId="0" borderId="8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9" fontId="3" fillId="0" borderId="0" xfId="21" applyFont="1" applyAlignment="1" applyProtection="1">
      <alignment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7" fillId="2" borderId="8" xfId="0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/>
      <protection/>
    </xf>
    <xf numFmtId="0" fontId="7" fillId="0" borderId="5" xfId="0" applyFont="1" applyBorder="1" applyAlignment="1" applyProtection="1">
      <alignment horizontal="left" vertical="center"/>
      <protection/>
    </xf>
    <xf numFmtId="0" fontId="7" fillId="0" borderId="8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 locked="0"/>
    </xf>
    <xf numFmtId="9" fontId="7" fillId="0" borderId="0" xfId="21" applyFont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66675</xdr:rowOff>
    </xdr:from>
    <xdr:to>
      <xdr:col>3</xdr:col>
      <xdr:colOff>228600</xdr:colOff>
      <xdr:row>4</xdr:row>
      <xdr:rowOff>114300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1200150" cy="638175"/>
        </a:xfrm>
        <a:prstGeom prst="rect">
          <a:avLst/>
        </a:prstGeom>
        <a:solidFill>
          <a:srgbClr val="003366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66675</xdr:rowOff>
    </xdr:from>
    <xdr:to>
      <xdr:col>3</xdr:col>
      <xdr:colOff>228600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1200150" cy="638175"/>
        </a:xfrm>
        <a:prstGeom prst="rect">
          <a:avLst/>
        </a:prstGeom>
        <a:solidFill>
          <a:srgbClr val="003366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30">
      <selection activeCell="E36" sqref="E36"/>
    </sheetView>
  </sheetViews>
  <sheetFormatPr defaultColWidth="9.140625" defaultRowHeight="12"/>
  <cols>
    <col min="1" max="1" width="8.57421875" style="13" customWidth="1"/>
    <col min="2" max="2" width="2.8515625" style="13" customWidth="1"/>
    <col min="3" max="3" width="6.57421875" style="13" customWidth="1"/>
    <col min="4" max="4" width="11.28125" style="13" customWidth="1"/>
    <col min="5" max="5" width="7.57421875" style="13" customWidth="1"/>
    <col min="6" max="7" width="7.140625" style="13" customWidth="1"/>
    <col min="8" max="8" width="9.00390625" style="13" customWidth="1"/>
    <col min="9" max="9" width="12.140625" style="13" customWidth="1"/>
    <col min="10" max="10" width="9.28125" style="13" customWidth="1"/>
    <col min="11" max="11" width="7.7109375" style="13" customWidth="1"/>
    <col min="12" max="12" width="7.8515625" style="13" customWidth="1"/>
    <col min="13" max="13" width="7.7109375" style="13" customWidth="1"/>
    <col min="14" max="14" width="7.8515625" style="13" customWidth="1"/>
    <col min="15" max="16384" width="9.140625" style="13" customWidth="1"/>
  </cols>
  <sheetData>
    <row r="1" spans="1:14" ht="7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5"/>
      <c r="C3" s="6" t="s">
        <v>8</v>
      </c>
      <c r="D3" s="5"/>
      <c r="E3" s="6"/>
      <c r="F3" s="7"/>
      <c r="G3" s="7"/>
      <c r="H3" s="7"/>
      <c r="I3" s="5"/>
      <c r="J3" s="7" t="s">
        <v>35</v>
      </c>
      <c r="K3" s="7"/>
      <c r="L3" s="7"/>
      <c r="M3" s="7"/>
      <c r="N3" s="3"/>
    </row>
    <row r="4" spans="1:14" ht="12" customHeight="1">
      <c r="A4" s="8"/>
      <c r="B4" s="9"/>
      <c r="C4" s="10" t="s">
        <v>7</v>
      </c>
      <c r="D4" s="9"/>
      <c r="E4" s="11"/>
      <c r="F4" s="3"/>
      <c r="G4" s="3"/>
      <c r="H4" s="3"/>
      <c r="I4" s="9"/>
      <c r="J4" s="9"/>
      <c r="K4" s="9"/>
      <c r="L4" s="3"/>
      <c r="M4" s="3"/>
      <c r="N4" s="3"/>
    </row>
    <row r="5" spans="1:14" ht="1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31.5">
      <c r="A6" s="80" t="s">
        <v>44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4" ht="18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14" s="22" customFormat="1" ht="15" customHeight="1">
      <c r="A8" s="3"/>
      <c r="B8" s="16"/>
      <c r="C8" s="16"/>
      <c r="D8" s="15"/>
      <c r="E8" s="15"/>
      <c r="F8" s="15"/>
      <c r="G8" s="15"/>
      <c r="H8" s="15"/>
      <c r="I8" s="15"/>
      <c r="J8" s="15"/>
      <c r="K8" s="15"/>
      <c r="L8" s="15"/>
      <c r="M8" s="15"/>
      <c r="N8" s="14"/>
    </row>
    <row r="9" spans="1:14" s="22" customFormat="1" ht="15" customHeight="1">
      <c r="A9" s="24"/>
      <c r="B9" s="16"/>
      <c r="C9" s="16"/>
      <c r="D9" s="15"/>
      <c r="E9" s="15"/>
      <c r="F9" s="15"/>
      <c r="G9" s="15"/>
      <c r="H9" s="15"/>
      <c r="I9" s="15"/>
      <c r="J9" s="15"/>
      <c r="K9" s="15"/>
      <c r="L9" s="15"/>
      <c r="M9" s="15"/>
      <c r="N9" s="14"/>
    </row>
    <row r="10" spans="1:14" s="22" customFormat="1" ht="15" customHeight="1">
      <c r="A10" s="24"/>
      <c r="B10" s="60"/>
      <c r="C10" s="1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4"/>
    </row>
    <row r="11" spans="1:14" s="22" customFormat="1" ht="15" customHeight="1">
      <c r="A11" s="24"/>
      <c r="B11" s="61"/>
      <c r="C11" s="1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4"/>
    </row>
    <row r="12" spans="1:14" s="22" customFormat="1" ht="15" customHeight="1">
      <c r="A12" s="24"/>
      <c r="B12" s="61"/>
      <c r="C12" s="1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4"/>
    </row>
    <row r="13" spans="1:14" s="22" customFormat="1" ht="15" customHeight="1">
      <c r="A13" s="24"/>
      <c r="B13" s="61"/>
      <c r="C13" s="16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4"/>
    </row>
    <row r="14" spans="1:14" s="22" customFormat="1" ht="15" customHeight="1">
      <c r="A14" s="24"/>
      <c r="B14" s="61"/>
      <c r="C14" s="16"/>
      <c r="D14" s="14"/>
      <c r="E14" s="14"/>
      <c r="F14" s="14"/>
      <c r="G14" s="14"/>
      <c r="H14" s="14"/>
      <c r="I14" s="14"/>
      <c r="J14" s="15"/>
      <c r="K14" s="15"/>
      <c r="L14" s="15"/>
      <c r="M14" s="15"/>
      <c r="N14" s="14"/>
    </row>
    <row r="15" spans="1:14" s="22" customFormat="1" ht="15" customHeight="1">
      <c r="A15" s="24"/>
      <c r="B15" s="61"/>
      <c r="C15" s="16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s="22" customFormat="1" ht="15.75" customHeight="1">
      <c r="A16" s="2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s="42" customFormat="1" ht="18" customHeight="1">
      <c r="A17" s="81" t="s">
        <v>13</v>
      </c>
      <c r="B17" s="82"/>
      <c r="C17" s="83"/>
      <c r="D17" s="85"/>
      <c r="E17" s="86"/>
      <c r="F17" s="86"/>
      <c r="G17" s="81" t="s">
        <v>12</v>
      </c>
      <c r="H17" s="82"/>
      <c r="I17" s="103"/>
      <c r="J17" s="104"/>
      <c r="K17" s="47" t="s">
        <v>36</v>
      </c>
      <c r="L17" s="2" t="s">
        <v>18</v>
      </c>
      <c r="M17" s="50" t="s">
        <v>19</v>
      </c>
      <c r="N17" s="2" t="s">
        <v>18</v>
      </c>
    </row>
    <row r="18" spans="1:14" s="42" customFormat="1" ht="18" customHeight="1">
      <c r="A18" s="81" t="s">
        <v>10</v>
      </c>
      <c r="B18" s="82"/>
      <c r="C18" s="83"/>
      <c r="D18" s="85"/>
      <c r="E18" s="86"/>
      <c r="F18" s="87"/>
      <c r="G18" s="88" t="s">
        <v>38</v>
      </c>
      <c r="H18" s="89"/>
      <c r="I18" s="85"/>
      <c r="J18" s="87"/>
      <c r="K18" s="81" t="s">
        <v>20</v>
      </c>
      <c r="L18" s="82"/>
      <c r="M18" s="83"/>
      <c r="N18" s="2"/>
    </row>
    <row r="19" spans="1:14" s="42" customFormat="1" ht="18" customHeight="1">
      <c r="A19" s="81" t="s">
        <v>11</v>
      </c>
      <c r="B19" s="82"/>
      <c r="C19" s="83"/>
      <c r="D19" s="85"/>
      <c r="E19" s="87"/>
      <c r="F19" s="18" t="s">
        <v>14</v>
      </c>
      <c r="G19" s="85"/>
      <c r="H19" s="87"/>
      <c r="I19" s="81" t="s">
        <v>16</v>
      </c>
      <c r="J19" s="83"/>
      <c r="K19" s="86"/>
      <c r="L19" s="86"/>
      <c r="M19" s="86"/>
      <c r="N19" s="87"/>
    </row>
    <row r="20" spans="1:13" s="29" customFormat="1" ht="15" customHeight="1">
      <c r="A20" s="20" t="s">
        <v>17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4" s="29" customFormat="1" ht="2.25" customHeight="1">
      <c r="A21" s="19"/>
      <c r="B21" s="19"/>
      <c r="C21" s="19"/>
      <c r="D21" s="19"/>
      <c r="E21" s="19"/>
      <c r="F21" s="19"/>
      <c r="G21" s="19"/>
      <c r="H21" s="19"/>
      <c r="I21" s="20"/>
      <c r="J21" s="19"/>
      <c r="K21" s="19"/>
      <c r="L21" s="19"/>
      <c r="M21" s="19"/>
      <c r="N21" s="19"/>
    </row>
    <row r="22" spans="1:14" s="29" customFormat="1" ht="13.5" customHeight="1">
      <c r="A22" s="98" t="s">
        <v>34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1:14" s="43" customFormat="1" ht="14.25" customHeight="1">
      <c r="A23" s="26" t="s">
        <v>4</v>
      </c>
      <c r="B23" s="92" t="s">
        <v>0</v>
      </c>
      <c r="C23" s="93"/>
      <c r="D23" s="93"/>
      <c r="E23" s="93"/>
      <c r="F23" s="94"/>
      <c r="G23" s="27" t="s">
        <v>15</v>
      </c>
      <c r="H23" s="26" t="s">
        <v>5</v>
      </c>
      <c r="I23" s="92" t="s">
        <v>26</v>
      </c>
      <c r="J23" s="93"/>
      <c r="K23" s="94"/>
      <c r="L23" s="92" t="s">
        <v>6</v>
      </c>
      <c r="M23" s="93"/>
      <c r="N23" s="94"/>
    </row>
    <row r="24" spans="1:14" s="42" customFormat="1" ht="24" customHeight="1">
      <c r="A24" s="12">
        <v>1</v>
      </c>
      <c r="B24" s="85"/>
      <c r="C24" s="86"/>
      <c r="D24" s="86"/>
      <c r="E24" s="86"/>
      <c r="F24" s="87"/>
      <c r="G24" s="2"/>
      <c r="H24" s="1" t="s">
        <v>27</v>
      </c>
      <c r="I24" s="95"/>
      <c r="J24" s="96"/>
      <c r="K24" s="97"/>
      <c r="L24" s="85" t="s">
        <v>28</v>
      </c>
      <c r="M24" s="86"/>
      <c r="N24" s="87"/>
    </row>
    <row r="25" spans="1:14" s="42" customFormat="1" ht="24" customHeight="1">
      <c r="A25" s="12">
        <v>2</v>
      </c>
      <c r="B25" s="85"/>
      <c r="C25" s="86"/>
      <c r="D25" s="86"/>
      <c r="E25" s="86"/>
      <c r="F25" s="87"/>
      <c r="G25" s="2"/>
      <c r="H25" s="1" t="s">
        <v>27</v>
      </c>
      <c r="I25" s="95"/>
      <c r="J25" s="96"/>
      <c r="K25" s="97"/>
      <c r="L25" s="85" t="s">
        <v>28</v>
      </c>
      <c r="M25" s="86"/>
      <c r="N25" s="87"/>
    </row>
    <row r="26" spans="1:14" s="42" customFormat="1" ht="24" customHeight="1">
      <c r="A26" s="12">
        <v>3</v>
      </c>
      <c r="B26" s="85"/>
      <c r="C26" s="86"/>
      <c r="D26" s="86"/>
      <c r="E26" s="86"/>
      <c r="F26" s="87"/>
      <c r="G26" s="2"/>
      <c r="H26" s="1" t="s">
        <v>27</v>
      </c>
      <c r="I26" s="95"/>
      <c r="J26" s="96"/>
      <c r="K26" s="97"/>
      <c r="L26" s="85" t="s">
        <v>28</v>
      </c>
      <c r="M26" s="86"/>
      <c r="N26" s="87"/>
    </row>
    <row r="27" spans="1:14" s="42" customFormat="1" ht="24" customHeight="1">
      <c r="A27" s="12">
        <v>4</v>
      </c>
      <c r="B27" s="85"/>
      <c r="C27" s="86"/>
      <c r="D27" s="86"/>
      <c r="E27" s="86"/>
      <c r="F27" s="87"/>
      <c r="G27" s="2"/>
      <c r="H27" s="1" t="s">
        <v>27</v>
      </c>
      <c r="I27" s="95"/>
      <c r="J27" s="96"/>
      <c r="K27" s="97"/>
      <c r="L27" s="85" t="s">
        <v>28</v>
      </c>
      <c r="M27" s="86"/>
      <c r="N27" s="87"/>
    </row>
    <row r="28" spans="1:14" s="42" customFormat="1" ht="24" customHeight="1">
      <c r="A28" s="12">
        <v>5</v>
      </c>
      <c r="B28" s="85"/>
      <c r="C28" s="86"/>
      <c r="D28" s="86"/>
      <c r="E28" s="86"/>
      <c r="F28" s="87"/>
      <c r="G28" s="2"/>
      <c r="H28" s="1" t="s">
        <v>27</v>
      </c>
      <c r="I28" s="95"/>
      <c r="J28" s="96"/>
      <c r="K28" s="97"/>
      <c r="L28" s="85" t="s">
        <v>28</v>
      </c>
      <c r="M28" s="86"/>
      <c r="N28" s="87"/>
    </row>
    <row r="29" spans="1:14" s="42" customFormat="1" ht="24" customHeight="1">
      <c r="A29" s="12">
        <v>6</v>
      </c>
      <c r="B29" s="85"/>
      <c r="C29" s="86"/>
      <c r="D29" s="86"/>
      <c r="E29" s="86"/>
      <c r="F29" s="87"/>
      <c r="G29" s="2"/>
      <c r="H29" s="1" t="s">
        <v>27</v>
      </c>
      <c r="I29" s="95"/>
      <c r="J29" s="96"/>
      <c r="K29" s="97"/>
      <c r="L29" s="85" t="s">
        <v>28</v>
      </c>
      <c r="M29" s="86"/>
      <c r="N29" s="87"/>
    </row>
    <row r="30" spans="1:14" s="42" customFormat="1" ht="15" customHeight="1">
      <c r="A30" s="20"/>
      <c r="B30" s="20"/>
      <c r="C30" s="20"/>
      <c r="D30" s="20"/>
      <c r="E30" s="20" t="s">
        <v>29</v>
      </c>
      <c r="F30" s="20"/>
      <c r="G30" s="20"/>
      <c r="H30" s="20"/>
      <c r="I30" s="20"/>
      <c r="J30" s="20"/>
      <c r="K30" s="20"/>
      <c r="L30" s="20"/>
      <c r="M30" s="20"/>
      <c r="N30" s="29"/>
    </row>
    <row r="31" spans="1:14" s="33" customFormat="1" ht="15" customHeight="1">
      <c r="A31" s="30"/>
      <c r="B31" s="30"/>
      <c r="C31" s="30"/>
      <c r="D31" s="30"/>
      <c r="E31" s="64"/>
      <c r="F31" s="79" t="s">
        <v>45</v>
      </c>
      <c r="G31" s="78" t="s">
        <v>46</v>
      </c>
      <c r="H31" s="30"/>
      <c r="I31" s="30"/>
      <c r="J31" s="63" t="s">
        <v>42</v>
      </c>
      <c r="K31" s="30"/>
      <c r="L31" s="30"/>
      <c r="M31" s="30"/>
      <c r="N31" s="32"/>
    </row>
    <row r="32" spans="1:14" s="33" customFormat="1" ht="12">
      <c r="A32" s="35" t="s">
        <v>53</v>
      </c>
      <c r="B32" s="36"/>
      <c r="C32" s="36"/>
      <c r="D32" s="36"/>
      <c r="E32" s="62"/>
      <c r="F32" s="77" t="s">
        <v>43</v>
      </c>
      <c r="G32" s="77" t="s">
        <v>43</v>
      </c>
      <c r="H32" s="37" t="s">
        <v>21</v>
      </c>
      <c r="I32" s="37" t="s">
        <v>22</v>
      </c>
      <c r="J32" s="38" t="s">
        <v>9</v>
      </c>
      <c r="K32" s="54" t="s">
        <v>37</v>
      </c>
      <c r="L32" s="55"/>
      <c r="M32" s="55"/>
      <c r="N32" s="56"/>
    </row>
    <row r="33" spans="1:14" s="33" customFormat="1" ht="12">
      <c r="A33" s="48" t="s">
        <v>54</v>
      </c>
      <c r="B33" s="34"/>
      <c r="C33" s="34"/>
      <c r="D33" s="34"/>
      <c r="E33" s="65"/>
      <c r="F33" s="65"/>
      <c r="G33" s="31"/>
      <c r="H33" s="66">
        <v>999</v>
      </c>
      <c r="I33" s="67">
        <f aca="true" t="shared" si="0" ref="I33:I40">H33+100</f>
        <v>1099</v>
      </c>
      <c r="J33" s="71"/>
      <c r="K33" s="41" t="s">
        <v>56</v>
      </c>
      <c r="L33" s="55"/>
      <c r="M33" s="55"/>
      <c r="N33" s="56"/>
    </row>
    <row r="34" spans="1:14" s="33" customFormat="1" ht="15" customHeight="1">
      <c r="A34" s="48" t="s">
        <v>55</v>
      </c>
      <c r="B34" s="34"/>
      <c r="C34" s="34"/>
      <c r="D34" s="34"/>
      <c r="E34" s="65"/>
      <c r="F34" s="65"/>
      <c r="G34" s="31"/>
      <c r="H34" s="66">
        <v>1199</v>
      </c>
      <c r="I34" s="67">
        <f t="shared" si="0"/>
        <v>1299</v>
      </c>
      <c r="J34" s="71"/>
      <c r="K34" s="17"/>
      <c r="L34" s="39"/>
      <c r="M34" s="39"/>
      <c r="N34" s="40"/>
    </row>
    <row r="35" spans="1:14" s="33" customFormat="1" ht="15" customHeight="1">
      <c r="A35" s="48" t="s">
        <v>47</v>
      </c>
      <c r="B35" s="34"/>
      <c r="C35" s="34"/>
      <c r="D35" s="34"/>
      <c r="E35" s="65"/>
      <c r="F35" s="65"/>
      <c r="G35" s="31"/>
      <c r="H35" s="66">
        <v>1399</v>
      </c>
      <c r="I35" s="67">
        <f t="shared" si="0"/>
        <v>1499</v>
      </c>
      <c r="J35" s="71"/>
      <c r="K35" s="17" t="s">
        <v>57</v>
      </c>
      <c r="L35" s="39"/>
      <c r="M35" s="39"/>
      <c r="N35" s="40"/>
    </row>
    <row r="36" spans="1:14" s="33" customFormat="1" ht="15" customHeight="1">
      <c r="A36" s="48" t="s">
        <v>48</v>
      </c>
      <c r="B36" s="34"/>
      <c r="C36" s="34"/>
      <c r="D36" s="34"/>
      <c r="E36" s="65"/>
      <c r="F36" s="65">
        <v>1</v>
      </c>
      <c r="G36" s="31">
        <v>1</v>
      </c>
      <c r="H36" s="66">
        <v>1799</v>
      </c>
      <c r="I36" s="67">
        <f t="shared" si="0"/>
        <v>1899</v>
      </c>
      <c r="J36" s="71"/>
      <c r="K36" s="68"/>
      <c r="L36" s="69"/>
      <c r="M36" s="69"/>
      <c r="N36" s="70"/>
    </row>
    <row r="37" spans="1:14" s="33" customFormat="1" ht="15" customHeight="1">
      <c r="A37" s="48" t="s">
        <v>49</v>
      </c>
      <c r="B37" s="34"/>
      <c r="C37" s="34"/>
      <c r="D37" s="34"/>
      <c r="E37" s="65"/>
      <c r="F37" s="65">
        <v>1</v>
      </c>
      <c r="G37" s="31">
        <v>1</v>
      </c>
      <c r="H37" s="66">
        <v>1999</v>
      </c>
      <c r="I37" s="67">
        <f t="shared" si="0"/>
        <v>2099</v>
      </c>
      <c r="J37" s="71"/>
      <c r="K37" s="17" t="s">
        <v>58</v>
      </c>
      <c r="L37" s="72"/>
      <c r="M37" s="72"/>
      <c r="N37" s="73"/>
    </row>
    <row r="38" spans="1:14" s="33" customFormat="1" ht="15" customHeight="1">
      <c r="A38" s="48" t="s">
        <v>50</v>
      </c>
      <c r="B38" s="34"/>
      <c r="C38" s="34"/>
      <c r="D38" s="34"/>
      <c r="E38" s="65"/>
      <c r="F38" s="65">
        <v>1</v>
      </c>
      <c r="G38" s="31">
        <v>1</v>
      </c>
      <c r="H38" s="66">
        <v>2199</v>
      </c>
      <c r="I38" s="67">
        <f t="shared" si="0"/>
        <v>2299</v>
      </c>
      <c r="J38" s="71"/>
      <c r="K38" s="17"/>
      <c r="L38" s="72"/>
      <c r="M38" s="72"/>
      <c r="N38" s="73"/>
    </row>
    <row r="39" spans="1:14" s="33" customFormat="1" ht="15" customHeight="1">
      <c r="A39" s="48" t="s">
        <v>51</v>
      </c>
      <c r="B39" s="34"/>
      <c r="C39" s="34"/>
      <c r="D39" s="34"/>
      <c r="E39" s="65"/>
      <c r="F39" s="65">
        <v>1</v>
      </c>
      <c r="G39" s="31">
        <v>1</v>
      </c>
      <c r="H39" s="66">
        <v>1799</v>
      </c>
      <c r="I39" s="67">
        <f t="shared" si="0"/>
        <v>1899</v>
      </c>
      <c r="J39" s="71"/>
      <c r="K39" s="68" t="s">
        <v>59</v>
      </c>
      <c r="L39" s="72"/>
      <c r="M39" s="72"/>
      <c r="N39" s="73"/>
    </row>
    <row r="40" spans="1:14" s="33" customFormat="1" ht="15" customHeight="1">
      <c r="A40" s="48" t="s">
        <v>52</v>
      </c>
      <c r="B40" s="34"/>
      <c r="C40" s="34"/>
      <c r="D40" s="34"/>
      <c r="E40" s="65"/>
      <c r="F40" s="65">
        <v>1</v>
      </c>
      <c r="G40" s="31">
        <v>1</v>
      </c>
      <c r="H40" s="66">
        <v>1999</v>
      </c>
      <c r="I40" s="67">
        <f t="shared" si="0"/>
        <v>2099</v>
      </c>
      <c r="J40" s="71"/>
      <c r="K40" s="74"/>
      <c r="L40" s="75"/>
      <c r="M40" s="75"/>
      <c r="N40" s="76"/>
    </row>
    <row r="41" spans="1:14" s="33" customFormat="1" ht="17.25" customHeight="1">
      <c r="A41" s="58" t="s">
        <v>41</v>
      </c>
      <c r="B41" s="30"/>
      <c r="C41" s="30"/>
      <c r="D41" s="30"/>
      <c r="E41" s="30"/>
      <c r="F41" s="30"/>
      <c r="G41" s="30"/>
      <c r="H41" s="30"/>
      <c r="I41" s="30"/>
      <c r="J41" s="59">
        <f>SUM(J33:J40)</f>
        <v>0</v>
      </c>
      <c r="K41" s="57"/>
      <c r="L41" s="57"/>
      <c r="M41" s="57"/>
      <c r="N41" s="57"/>
    </row>
    <row r="42" spans="1:14" s="33" customFormat="1" ht="3" customHeight="1">
      <c r="A42" s="30" t="s">
        <v>39</v>
      </c>
      <c r="B42" s="30"/>
      <c r="C42" s="30"/>
      <c r="D42" s="30"/>
      <c r="E42" s="30"/>
      <c r="F42" s="30"/>
      <c r="G42" s="30"/>
      <c r="H42" s="30"/>
      <c r="I42" s="30"/>
      <c r="J42" s="53"/>
      <c r="K42" s="52"/>
      <c r="L42" s="52"/>
      <c r="M42" s="52"/>
      <c r="N42" s="52"/>
    </row>
    <row r="43" spans="1:14" s="42" customFormat="1" ht="12.75">
      <c r="A43" s="21" t="s">
        <v>1</v>
      </c>
      <c r="B43" s="21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9"/>
    </row>
    <row r="44" spans="1:14" s="42" customFormat="1" ht="11.25" customHeight="1">
      <c r="A44" s="90" t="s">
        <v>60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</row>
    <row r="45" spans="1:14" s="42" customFormat="1" ht="10.5" customHeight="1">
      <c r="A45" s="91" t="s">
        <v>61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</row>
    <row r="46" spans="1:14" s="42" customFormat="1" ht="10.5" customHeight="1">
      <c r="A46" s="91" t="s">
        <v>62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</row>
    <row r="47" spans="1:14" s="42" customFormat="1" ht="66" customHeight="1">
      <c r="A47" s="45" t="s">
        <v>23</v>
      </c>
      <c r="B47" s="45"/>
      <c r="C47" s="45"/>
      <c r="D47" s="45"/>
      <c r="E47" s="49"/>
      <c r="F47" s="45" t="s">
        <v>25</v>
      </c>
      <c r="G47" s="45"/>
      <c r="H47" s="45"/>
      <c r="I47" s="46"/>
      <c r="J47" s="46"/>
      <c r="K47" s="46"/>
      <c r="L47" s="25" t="s">
        <v>24</v>
      </c>
      <c r="M47" s="25"/>
      <c r="N47" s="23"/>
    </row>
    <row r="48" spans="1:13" s="29" customFormat="1" ht="14.25" customHeight="1">
      <c r="A48" s="44" t="s">
        <v>2</v>
      </c>
      <c r="B48" s="44"/>
      <c r="C48" s="44"/>
      <c r="D48" s="44"/>
      <c r="E48" s="44"/>
      <c r="F48" s="44" t="s">
        <v>0</v>
      </c>
      <c r="G48" s="44"/>
      <c r="H48" s="44"/>
      <c r="I48" s="44"/>
      <c r="J48" s="44"/>
      <c r="K48" s="44"/>
      <c r="L48" s="44" t="s">
        <v>3</v>
      </c>
      <c r="M48" s="44"/>
    </row>
    <row r="49" spans="1:13" s="42" customFormat="1" ht="3.75" customHeight="1">
      <c r="A49" s="44"/>
      <c r="B49" s="44"/>
      <c r="C49" s="44"/>
      <c r="D49" s="44"/>
      <c r="E49" s="44"/>
      <c r="F49" s="44"/>
      <c r="G49" s="44"/>
      <c r="H49" s="44"/>
      <c r="I49" s="43"/>
      <c r="J49" s="43"/>
      <c r="K49" s="43"/>
      <c r="L49" s="43"/>
      <c r="M49" s="43"/>
    </row>
    <row r="50" spans="1:14" s="42" customFormat="1" ht="14.25" customHeight="1">
      <c r="A50" s="44" t="s">
        <v>31</v>
      </c>
      <c r="B50" s="44"/>
      <c r="C50" s="44"/>
      <c r="D50" s="101" t="s">
        <v>30</v>
      </c>
      <c r="E50" s="101"/>
      <c r="F50" s="44" t="s">
        <v>32</v>
      </c>
      <c r="G50" s="44"/>
      <c r="H50" s="101" t="s">
        <v>33</v>
      </c>
      <c r="I50" s="101"/>
      <c r="J50" s="43"/>
      <c r="K50" s="51" t="s">
        <v>3</v>
      </c>
      <c r="L50" s="102" t="s">
        <v>24</v>
      </c>
      <c r="M50" s="102"/>
      <c r="N50" s="102"/>
    </row>
    <row r="51" spans="1:13" s="42" customFormat="1" ht="14.25" customHeight="1">
      <c r="A51" s="28" t="s">
        <v>40</v>
      </c>
      <c r="B51" s="44"/>
      <c r="C51" s="44"/>
      <c r="D51" s="44"/>
      <c r="E51" s="44"/>
      <c r="F51" s="44"/>
      <c r="G51" s="44"/>
      <c r="H51" s="44"/>
      <c r="I51" s="43"/>
      <c r="J51" s="43"/>
      <c r="K51" s="43"/>
      <c r="L51" s="43"/>
      <c r="M51" s="43"/>
    </row>
  </sheetData>
  <sheetProtection/>
  <mergeCells count="44">
    <mergeCell ref="D50:E50"/>
    <mergeCell ref="H50:I50"/>
    <mergeCell ref="L50:N50"/>
    <mergeCell ref="I17:J17"/>
    <mergeCell ref="I18:J18"/>
    <mergeCell ref="I19:J19"/>
    <mergeCell ref="K19:N19"/>
    <mergeCell ref="K18:M18"/>
    <mergeCell ref="I28:K28"/>
    <mergeCell ref="I29:K29"/>
    <mergeCell ref="I27:K27"/>
    <mergeCell ref="B29:F29"/>
    <mergeCell ref="I24:K24"/>
    <mergeCell ref="I25:K25"/>
    <mergeCell ref="B26:F26"/>
    <mergeCell ref="B27:F27"/>
    <mergeCell ref="A46:N46"/>
    <mergeCell ref="L29:N29"/>
    <mergeCell ref="G19:H19"/>
    <mergeCell ref="A22:N22"/>
    <mergeCell ref="A19:C19"/>
    <mergeCell ref="D19:E19"/>
    <mergeCell ref="I23:K23"/>
    <mergeCell ref="B23:F23"/>
    <mergeCell ref="B24:F24"/>
    <mergeCell ref="B25:F25"/>
    <mergeCell ref="A44:N44"/>
    <mergeCell ref="A45:N45"/>
    <mergeCell ref="L23:N23"/>
    <mergeCell ref="L24:N24"/>
    <mergeCell ref="L25:N25"/>
    <mergeCell ref="L26:N26"/>
    <mergeCell ref="L27:N27"/>
    <mergeCell ref="L28:N28"/>
    <mergeCell ref="B28:F28"/>
    <mergeCell ref="I26:K26"/>
    <mergeCell ref="A6:N6"/>
    <mergeCell ref="A17:C17"/>
    <mergeCell ref="A18:C18"/>
    <mergeCell ref="A7:N7"/>
    <mergeCell ref="D17:F17"/>
    <mergeCell ref="G17:H17"/>
    <mergeCell ref="D18:F18"/>
    <mergeCell ref="G18:H18"/>
  </mergeCells>
  <printOptions/>
  <pageMargins left="0.34" right="0.25" top="0.2" bottom="0" header="0.18" footer="0.17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A1">
      <selection activeCell="A6" sqref="A6:N6"/>
    </sheetView>
  </sheetViews>
  <sheetFormatPr defaultColWidth="9.140625" defaultRowHeight="12"/>
  <cols>
    <col min="1" max="1" width="8.57421875" style="13" customWidth="1"/>
    <col min="2" max="2" width="2.8515625" style="13" customWidth="1"/>
    <col min="3" max="3" width="6.57421875" style="13" customWidth="1"/>
    <col min="4" max="4" width="11.28125" style="13" customWidth="1"/>
    <col min="5" max="5" width="7.57421875" style="13" customWidth="1"/>
    <col min="6" max="7" width="7.140625" style="13" customWidth="1"/>
    <col min="8" max="8" width="9.00390625" style="13" customWidth="1"/>
    <col min="9" max="9" width="12.140625" style="13" customWidth="1"/>
    <col min="10" max="10" width="9.28125" style="13" customWidth="1"/>
    <col min="11" max="11" width="7.7109375" style="13" customWidth="1"/>
    <col min="12" max="12" width="7.8515625" style="13" customWidth="1"/>
    <col min="13" max="13" width="7.7109375" style="13" customWidth="1"/>
    <col min="14" max="14" width="7.8515625" style="13" customWidth="1"/>
    <col min="15" max="16384" width="9.140625" style="13" customWidth="1"/>
  </cols>
  <sheetData>
    <row r="1" spans="1:14" ht="7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5"/>
      <c r="C3" s="6" t="s">
        <v>8</v>
      </c>
      <c r="D3" s="5"/>
      <c r="E3" s="6"/>
      <c r="F3" s="7"/>
      <c r="G3" s="7"/>
      <c r="H3" s="7"/>
      <c r="I3" s="5"/>
      <c r="J3" s="7" t="s">
        <v>35</v>
      </c>
      <c r="K3" s="7"/>
      <c r="L3" s="7"/>
      <c r="M3" s="7"/>
      <c r="N3" s="3"/>
    </row>
    <row r="4" spans="1:14" ht="12" customHeight="1">
      <c r="A4" s="8"/>
      <c r="B4" s="9"/>
      <c r="C4" s="10" t="s">
        <v>7</v>
      </c>
      <c r="D4" s="9"/>
      <c r="E4" s="11"/>
      <c r="F4" s="3"/>
      <c r="G4" s="3"/>
      <c r="H4" s="3"/>
      <c r="I4" s="9"/>
      <c r="J4" s="9"/>
      <c r="K4" s="9"/>
      <c r="L4" s="3"/>
      <c r="M4" s="3"/>
      <c r="N4" s="3"/>
    </row>
    <row r="5" spans="1:14" ht="1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31.5">
      <c r="A6" s="80" t="s">
        <v>44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4" ht="18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14" s="22" customFormat="1" ht="15" customHeight="1">
      <c r="A8" s="3"/>
      <c r="B8" s="16"/>
      <c r="C8" s="16"/>
      <c r="D8" s="15"/>
      <c r="E8" s="15"/>
      <c r="F8" s="15"/>
      <c r="G8" s="15"/>
      <c r="H8" s="15"/>
      <c r="I8" s="15"/>
      <c r="J8" s="15"/>
      <c r="K8" s="15"/>
      <c r="L8" s="15"/>
      <c r="M8" s="15"/>
      <c r="N8" s="14"/>
    </row>
    <row r="9" spans="1:14" s="22" customFormat="1" ht="15" customHeight="1">
      <c r="A9" s="24"/>
      <c r="B9" s="16"/>
      <c r="C9" s="16"/>
      <c r="D9" s="15"/>
      <c r="E9" s="15"/>
      <c r="F9" s="15"/>
      <c r="G9" s="15"/>
      <c r="H9" s="15"/>
      <c r="I9" s="15"/>
      <c r="J9" s="15"/>
      <c r="K9" s="15"/>
      <c r="L9" s="15"/>
      <c r="M9" s="15"/>
      <c r="N9" s="14"/>
    </row>
    <row r="10" spans="1:14" s="22" customFormat="1" ht="15" customHeight="1">
      <c r="A10" s="24"/>
      <c r="B10" s="60"/>
      <c r="C10" s="1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4"/>
    </row>
    <row r="11" spans="1:14" s="22" customFormat="1" ht="15" customHeight="1">
      <c r="A11" s="24"/>
      <c r="B11" s="61"/>
      <c r="C11" s="1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4"/>
    </row>
    <row r="12" spans="1:14" s="22" customFormat="1" ht="15" customHeight="1">
      <c r="A12" s="24"/>
      <c r="B12" s="61"/>
      <c r="C12" s="1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4"/>
    </row>
    <row r="13" spans="1:14" s="22" customFormat="1" ht="15" customHeight="1">
      <c r="A13" s="24"/>
      <c r="B13" s="61"/>
      <c r="C13" s="16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4"/>
    </row>
    <row r="14" spans="1:14" s="22" customFormat="1" ht="15" customHeight="1">
      <c r="A14" s="24"/>
      <c r="B14" s="61"/>
      <c r="C14" s="16"/>
      <c r="D14" s="14"/>
      <c r="E14" s="14"/>
      <c r="F14" s="14"/>
      <c r="G14" s="14"/>
      <c r="H14" s="14"/>
      <c r="I14" s="14"/>
      <c r="J14" s="15"/>
      <c r="K14" s="15"/>
      <c r="L14" s="15"/>
      <c r="M14" s="15"/>
      <c r="N14" s="14"/>
    </row>
    <row r="15" spans="1:14" s="22" customFormat="1" ht="15" customHeight="1">
      <c r="A15" s="24"/>
      <c r="B15" s="61"/>
      <c r="C15" s="16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s="22" customFormat="1" ht="15.75" customHeight="1">
      <c r="A16" s="2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s="42" customFormat="1" ht="18" customHeight="1">
      <c r="A17" s="81" t="s">
        <v>13</v>
      </c>
      <c r="B17" s="82"/>
      <c r="C17" s="83"/>
      <c r="D17" s="85"/>
      <c r="E17" s="86"/>
      <c r="F17" s="86"/>
      <c r="G17" s="81" t="s">
        <v>12</v>
      </c>
      <c r="H17" s="82"/>
      <c r="I17" s="103"/>
      <c r="J17" s="104"/>
      <c r="K17" s="47" t="s">
        <v>36</v>
      </c>
      <c r="L17" s="2" t="s">
        <v>18</v>
      </c>
      <c r="M17" s="50" t="s">
        <v>19</v>
      </c>
      <c r="N17" s="2" t="s">
        <v>18</v>
      </c>
    </row>
    <row r="18" spans="1:14" s="42" customFormat="1" ht="18" customHeight="1">
      <c r="A18" s="81" t="s">
        <v>10</v>
      </c>
      <c r="B18" s="82"/>
      <c r="C18" s="83"/>
      <c r="D18" s="85"/>
      <c r="E18" s="86"/>
      <c r="F18" s="87"/>
      <c r="G18" s="88" t="s">
        <v>38</v>
      </c>
      <c r="H18" s="89"/>
      <c r="I18" s="85"/>
      <c r="J18" s="87"/>
      <c r="K18" s="81" t="s">
        <v>20</v>
      </c>
      <c r="L18" s="82"/>
      <c r="M18" s="83"/>
      <c r="N18" s="2"/>
    </row>
    <row r="19" spans="1:14" s="42" customFormat="1" ht="18" customHeight="1">
      <c r="A19" s="81" t="s">
        <v>11</v>
      </c>
      <c r="B19" s="82"/>
      <c r="C19" s="83"/>
      <c r="D19" s="85"/>
      <c r="E19" s="87"/>
      <c r="F19" s="18" t="s">
        <v>14</v>
      </c>
      <c r="G19" s="85"/>
      <c r="H19" s="87"/>
      <c r="I19" s="81" t="s">
        <v>16</v>
      </c>
      <c r="J19" s="83"/>
      <c r="K19" s="86"/>
      <c r="L19" s="86"/>
      <c r="M19" s="86"/>
      <c r="N19" s="87"/>
    </row>
    <row r="20" spans="1:13" s="29" customFormat="1" ht="15" customHeight="1">
      <c r="A20" s="20" t="s">
        <v>17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4" s="29" customFormat="1" ht="2.25" customHeight="1">
      <c r="A21" s="19"/>
      <c r="B21" s="19"/>
      <c r="C21" s="19"/>
      <c r="D21" s="19"/>
      <c r="E21" s="19"/>
      <c r="F21" s="19"/>
      <c r="G21" s="19"/>
      <c r="H21" s="19"/>
      <c r="I21" s="20"/>
      <c r="J21" s="19"/>
      <c r="K21" s="19"/>
      <c r="L21" s="19"/>
      <c r="M21" s="19"/>
      <c r="N21" s="19"/>
    </row>
    <row r="22" spans="1:14" s="29" customFormat="1" ht="13.5" customHeight="1">
      <c r="A22" s="98" t="s">
        <v>34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1:14" s="43" customFormat="1" ht="14.25" customHeight="1">
      <c r="A23" s="26" t="s">
        <v>4</v>
      </c>
      <c r="B23" s="92" t="s">
        <v>0</v>
      </c>
      <c r="C23" s="93"/>
      <c r="D23" s="93"/>
      <c r="E23" s="93"/>
      <c r="F23" s="94"/>
      <c r="G23" s="27" t="s">
        <v>15</v>
      </c>
      <c r="H23" s="26" t="s">
        <v>5</v>
      </c>
      <c r="I23" s="92" t="s">
        <v>26</v>
      </c>
      <c r="J23" s="93"/>
      <c r="K23" s="94"/>
      <c r="L23" s="92" t="s">
        <v>6</v>
      </c>
      <c r="M23" s="93"/>
      <c r="N23" s="94"/>
    </row>
    <row r="24" spans="1:14" s="42" customFormat="1" ht="24" customHeight="1">
      <c r="A24" s="12">
        <v>1</v>
      </c>
      <c r="B24" s="85"/>
      <c r="C24" s="86"/>
      <c r="D24" s="86"/>
      <c r="E24" s="86"/>
      <c r="F24" s="87"/>
      <c r="G24" s="2"/>
      <c r="H24" s="1" t="s">
        <v>27</v>
      </c>
      <c r="I24" s="95"/>
      <c r="J24" s="96"/>
      <c r="K24" s="97"/>
      <c r="L24" s="85" t="s">
        <v>28</v>
      </c>
      <c r="M24" s="86"/>
      <c r="N24" s="87"/>
    </row>
    <row r="25" spans="1:14" s="42" customFormat="1" ht="24" customHeight="1">
      <c r="A25" s="12">
        <v>2</v>
      </c>
      <c r="B25" s="85"/>
      <c r="C25" s="86"/>
      <c r="D25" s="86"/>
      <c r="E25" s="86"/>
      <c r="F25" s="87"/>
      <c r="G25" s="2"/>
      <c r="H25" s="1" t="s">
        <v>27</v>
      </c>
      <c r="I25" s="95"/>
      <c r="J25" s="96"/>
      <c r="K25" s="97"/>
      <c r="L25" s="85" t="s">
        <v>28</v>
      </c>
      <c r="M25" s="86"/>
      <c r="N25" s="87"/>
    </row>
    <row r="26" spans="1:14" s="42" customFormat="1" ht="24" customHeight="1">
      <c r="A26" s="12">
        <v>3</v>
      </c>
      <c r="B26" s="85"/>
      <c r="C26" s="86"/>
      <c r="D26" s="86"/>
      <c r="E26" s="86"/>
      <c r="F26" s="87"/>
      <c r="G26" s="2"/>
      <c r="H26" s="1" t="s">
        <v>27</v>
      </c>
      <c r="I26" s="95"/>
      <c r="J26" s="96"/>
      <c r="K26" s="97"/>
      <c r="L26" s="85" t="s">
        <v>28</v>
      </c>
      <c r="M26" s="86"/>
      <c r="N26" s="87"/>
    </row>
    <row r="27" spans="1:14" s="42" customFormat="1" ht="24" customHeight="1">
      <c r="A27" s="12">
        <v>4</v>
      </c>
      <c r="B27" s="85"/>
      <c r="C27" s="86"/>
      <c r="D27" s="86"/>
      <c r="E27" s="86"/>
      <c r="F27" s="87"/>
      <c r="G27" s="2"/>
      <c r="H27" s="1" t="s">
        <v>27</v>
      </c>
      <c r="I27" s="95"/>
      <c r="J27" s="96"/>
      <c r="K27" s="97"/>
      <c r="L27" s="85" t="s">
        <v>28</v>
      </c>
      <c r="M27" s="86"/>
      <c r="N27" s="87"/>
    </row>
    <row r="28" spans="1:14" s="42" customFormat="1" ht="24" customHeight="1">
      <c r="A28" s="12">
        <v>5</v>
      </c>
      <c r="B28" s="85"/>
      <c r="C28" s="86"/>
      <c r="D28" s="86"/>
      <c r="E28" s="86"/>
      <c r="F28" s="87"/>
      <c r="G28" s="2"/>
      <c r="H28" s="1" t="s">
        <v>27</v>
      </c>
      <c r="I28" s="95"/>
      <c r="J28" s="96"/>
      <c r="K28" s="97"/>
      <c r="L28" s="85" t="s">
        <v>28</v>
      </c>
      <c r="M28" s="86"/>
      <c r="N28" s="87"/>
    </row>
    <row r="29" spans="1:14" s="42" customFormat="1" ht="24" customHeight="1">
      <c r="A29" s="12">
        <v>6</v>
      </c>
      <c r="B29" s="85"/>
      <c r="C29" s="86"/>
      <c r="D29" s="86"/>
      <c r="E29" s="86"/>
      <c r="F29" s="87"/>
      <c r="G29" s="2"/>
      <c r="H29" s="1" t="s">
        <v>27</v>
      </c>
      <c r="I29" s="95"/>
      <c r="J29" s="96"/>
      <c r="K29" s="97"/>
      <c r="L29" s="85" t="s">
        <v>28</v>
      </c>
      <c r="M29" s="86"/>
      <c r="N29" s="87"/>
    </row>
    <row r="30" spans="1:14" s="42" customFormat="1" ht="15" customHeight="1">
      <c r="A30" s="20"/>
      <c r="B30" s="20"/>
      <c r="C30" s="20"/>
      <c r="D30" s="20"/>
      <c r="E30" s="20" t="s">
        <v>29</v>
      </c>
      <c r="F30" s="20"/>
      <c r="G30" s="20"/>
      <c r="H30" s="20"/>
      <c r="I30" s="20"/>
      <c r="J30" s="20"/>
      <c r="K30" s="20"/>
      <c r="L30" s="20"/>
      <c r="M30" s="20"/>
      <c r="N30" s="29"/>
    </row>
    <row r="31" spans="1:14" s="33" customFormat="1" ht="15" customHeight="1">
      <c r="A31" s="30"/>
      <c r="B31" s="30"/>
      <c r="C31" s="30"/>
      <c r="D31" s="30"/>
      <c r="E31" s="64"/>
      <c r="F31" s="79" t="s">
        <v>45</v>
      </c>
      <c r="G31" s="78" t="s">
        <v>46</v>
      </c>
      <c r="H31" s="30"/>
      <c r="I31" s="30"/>
      <c r="J31" s="63" t="s">
        <v>42</v>
      </c>
      <c r="K31" s="30"/>
      <c r="L31" s="30"/>
      <c r="M31" s="30"/>
      <c r="N31" s="32"/>
    </row>
    <row r="32" spans="1:14" s="33" customFormat="1" ht="12">
      <c r="A32" s="35" t="s">
        <v>53</v>
      </c>
      <c r="B32" s="36"/>
      <c r="C32" s="36"/>
      <c r="D32" s="36"/>
      <c r="E32" s="62"/>
      <c r="F32" s="77" t="s">
        <v>43</v>
      </c>
      <c r="G32" s="77" t="s">
        <v>43</v>
      </c>
      <c r="H32" s="37" t="s">
        <v>21</v>
      </c>
      <c r="I32" s="37" t="s">
        <v>22</v>
      </c>
      <c r="J32" s="38" t="s">
        <v>9</v>
      </c>
      <c r="K32" s="54" t="s">
        <v>37</v>
      </c>
      <c r="L32" s="55"/>
      <c r="M32" s="55"/>
      <c r="N32" s="56"/>
    </row>
    <row r="33" spans="1:14" s="33" customFormat="1" ht="12">
      <c r="A33" s="48" t="s">
        <v>54</v>
      </c>
      <c r="B33" s="34"/>
      <c r="C33" s="34"/>
      <c r="D33" s="34"/>
      <c r="E33" s="65"/>
      <c r="F33" s="65"/>
      <c r="G33" s="31"/>
      <c r="H33" s="66">
        <v>999</v>
      </c>
      <c r="I33" s="67">
        <f aca="true" t="shared" si="0" ref="I33:I40">H33+100</f>
        <v>1099</v>
      </c>
      <c r="J33" s="71"/>
      <c r="K33" s="41" t="s">
        <v>56</v>
      </c>
      <c r="L33" s="55"/>
      <c r="M33" s="55"/>
      <c r="N33" s="56"/>
    </row>
    <row r="34" spans="1:14" s="33" customFormat="1" ht="15" customHeight="1">
      <c r="A34" s="48" t="s">
        <v>55</v>
      </c>
      <c r="B34" s="34"/>
      <c r="C34" s="34"/>
      <c r="D34" s="34"/>
      <c r="E34" s="65"/>
      <c r="F34" s="65"/>
      <c r="G34" s="31"/>
      <c r="H34" s="66">
        <v>1199</v>
      </c>
      <c r="I34" s="67">
        <f t="shared" si="0"/>
        <v>1299</v>
      </c>
      <c r="J34" s="71"/>
      <c r="K34" s="17"/>
      <c r="L34" s="39"/>
      <c r="M34" s="39"/>
      <c r="N34" s="40"/>
    </row>
    <row r="35" spans="1:14" s="33" customFormat="1" ht="15" customHeight="1">
      <c r="A35" s="48" t="s">
        <v>47</v>
      </c>
      <c r="B35" s="34"/>
      <c r="C35" s="34"/>
      <c r="D35" s="34"/>
      <c r="E35" s="65"/>
      <c r="F35" s="65"/>
      <c r="G35" s="31"/>
      <c r="H35" s="66">
        <v>1399</v>
      </c>
      <c r="I35" s="67">
        <f t="shared" si="0"/>
        <v>1499</v>
      </c>
      <c r="J35" s="71"/>
      <c r="K35" s="17" t="s">
        <v>57</v>
      </c>
      <c r="L35" s="39"/>
      <c r="M35" s="39"/>
      <c r="N35" s="40"/>
    </row>
    <row r="36" spans="1:14" s="33" customFormat="1" ht="15" customHeight="1">
      <c r="A36" s="48" t="s">
        <v>48</v>
      </c>
      <c r="B36" s="34"/>
      <c r="C36" s="34"/>
      <c r="D36" s="34"/>
      <c r="E36" s="65"/>
      <c r="F36" s="65">
        <v>1</v>
      </c>
      <c r="G36" s="31">
        <v>1</v>
      </c>
      <c r="H36" s="66">
        <v>1799</v>
      </c>
      <c r="I36" s="67">
        <f t="shared" si="0"/>
        <v>1899</v>
      </c>
      <c r="J36" s="71"/>
      <c r="K36" s="68"/>
      <c r="L36" s="69"/>
      <c r="M36" s="69"/>
      <c r="N36" s="70"/>
    </row>
    <row r="37" spans="1:14" s="33" customFormat="1" ht="15" customHeight="1">
      <c r="A37" s="48" t="s">
        <v>49</v>
      </c>
      <c r="B37" s="34"/>
      <c r="C37" s="34"/>
      <c r="D37" s="34"/>
      <c r="E37" s="65"/>
      <c r="F37" s="65">
        <v>1</v>
      </c>
      <c r="G37" s="31">
        <v>1</v>
      </c>
      <c r="H37" s="66">
        <v>1999</v>
      </c>
      <c r="I37" s="67">
        <f t="shared" si="0"/>
        <v>2099</v>
      </c>
      <c r="J37" s="71"/>
      <c r="K37" s="17" t="s">
        <v>58</v>
      </c>
      <c r="L37" s="72"/>
      <c r="M37" s="72"/>
      <c r="N37" s="73"/>
    </row>
    <row r="38" spans="1:14" s="33" customFormat="1" ht="15" customHeight="1">
      <c r="A38" s="48" t="s">
        <v>50</v>
      </c>
      <c r="B38" s="34"/>
      <c r="C38" s="34"/>
      <c r="D38" s="34"/>
      <c r="E38" s="65"/>
      <c r="F38" s="65">
        <v>1</v>
      </c>
      <c r="G38" s="31">
        <v>1</v>
      </c>
      <c r="H38" s="66">
        <v>2199</v>
      </c>
      <c r="I38" s="67">
        <f t="shared" si="0"/>
        <v>2299</v>
      </c>
      <c r="J38" s="71"/>
      <c r="K38" s="17"/>
      <c r="L38" s="72"/>
      <c r="M38" s="72"/>
      <c r="N38" s="73"/>
    </row>
    <row r="39" spans="1:14" s="33" customFormat="1" ht="15" customHeight="1">
      <c r="A39" s="48" t="s">
        <v>51</v>
      </c>
      <c r="B39" s="34"/>
      <c r="C39" s="34"/>
      <c r="D39" s="34"/>
      <c r="E39" s="65"/>
      <c r="F39" s="65">
        <v>1</v>
      </c>
      <c r="G39" s="31">
        <v>1</v>
      </c>
      <c r="H39" s="66">
        <v>1799</v>
      </c>
      <c r="I39" s="67">
        <f t="shared" si="0"/>
        <v>1899</v>
      </c>
      <c r="J39" s="71"/>
      <c r="K39" s="68" t="s">
        <v>59</v>
      </c>
      <c r="L39" s="72"/>
      <c r="M39" s="72"/>
      <c r="N39" s="73"/>
    </row>
    <row r="40" spans="1:14" s="33" customFormat="1" ht="15" customHeight="1">
      <c r="A40" s="48" t="s">
        <v>52</v>
      </c>
      <c r="B40" s="34"/>
      <c r="C40" s="34"/>
      <c r="D40" s="34"/>
      <c r="E40" s="65"/>
      <c r="F40" s="65">
        <v>1</v>
      </c>
      <c r="G40" s="31">
        <v>1</v>
      </c>
      <c r="H40" s="66">
        <v>1999</v>
      </c>
      <c r="I40" s="67">
        <f t="shared" si="0"/>
        <v>2099</v>
      </c>
      <c r="J40" s="71"/>
      <c r="K40" s="74"/>
      <c r="L40" s="75"/>
      <c r="M40" s="75"/>
      <c r="N40" s="76"/>
    </row>
    <row r="41" spans="1:14" s="33" customFormat="1" ht="17.25" customHeight="1">
      <c r="A41" s="58" t="s">
        <v>41</v>
      </c>
      <c r="B41" s="30"/>
      <c r="C41" s="30"/>
      <c r="D41" s="30"/>
      <c r="E41" s="30"/>
      <c r="F41" s="30"/>
      <c r="G41" s="30"/>
      <c r="H41" s="30"/>
      <c r="I41" s="30"/>
      <c r="J41" s="59">
        <f>SUM(J33:J40)</f>
        <v>0</v>
      </c>
      <c r="K41" s="57"/>
      <c r="L41" s="57"/>
      <c r="M41" s="57"/>
      <c r="N41" s="57"/>
    </row>
    <row r="42" spans="1:14" s="33" customFormat="1" ht="3" customHeight="1">
      <c r="A42" s="30" t="s">
        <v>39</v>
      </c>
      <c r="B42" s="30"/>
      <c r="C42" s="30"/>
      <c r="D42" s="30"/>
      <c r="E42" s="30"/>
      <c r="F42" s="30"/>
      <c r="G42" s="30"/>
      <c r="H42" s="30"/>
      <c r="I42" s="30"/>
      <c r="J42" s="53"/>
      <c r="K42" s="52"/>
      <c r="L42" s="52"/>
      <c r="M42" s="52"/>
      <c r="N42" s="52"/>
    </row>
    <row r="43" spans="1:14" s="42" customFormat="1" ht="12.75">
      <c r="A43" s="21" t="s">
        <v>1</v>
      </c>
      <c r="B43" s="21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9"/>
    </row>
    <row r="44" spans="1:14" s="42" customFormat="1" ht="11.25" customHeight="1">
      <c r="A44" s="90" t="s">
        <v>60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</row>
    <row r="45" spans="1:14" s="42" customFormat="1" ht="10.5" customHeight="1">
      <c r="A45" s="91" t="s">
        <v>61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</row>
    <row r="46" spans="1:14" s="42" customFormat="1" ht="10.5" customHeight="1">
      <c r="A46" s="91" t="s">
        <v>62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</row>
    <row r="47" spans="1:14" s="42" customFormat="1" ht="66" customHeight="1">
      <c r="A47" s="45" t="s">
        <v>23</v>
      </c>
      <c r="B47" s="45"/>
      <c r="C47" s="45"/>
      <c r="D47" s="45"/>
      <c r="E47" s="49"/>
      <c r="F47" s="45" t="s">
        <v>25</v>
      </c>
      <c r="G47" s="45"/>
      <c r="H47" s="45"/>
      <c r="I47" s="46"/>
      <c r="J47" s="46"/>
      <c r="K47" s="46"/>
      <c r="L47" s="25" t="s">
        <v>24</v>
      </c>
      <c r="M47" s="25"/>
      <c r="N47" s="23"/>
    </row>
    <row r="48" spans="1:13" s="29" customFormat="1" ht="14.25" customHeight="1">
      <c r="A48" s="44" t="s">
        <v>2</v>
      </c>
      <c r="B48" s="44"/>
      <c r="C48" s="44"/>
      <c r="D48" s="44"/>
      <c r="E48" s="44"/>
      <c r="F48" s="44" t="s">
        <v>0</v>
      </c>
      <c r="G48" s="44"/>
      <c r="H48" s="44"/>
      <c r="I48" s="44"/>
      <c r="J48" s="44"/>
      <c r="K48" s="44"/>
      <c r="L48" s="44" t="s">
        <v>3</v>
      </c>
      <c r="M48" s="44"/>
    </row>
    <row r="49" spans="1:13" s="42" customFormat="1" ht="3.75" customHeight="1">
      <c r="A49" s="44"/>
      <c r="B49" s="44"/>
      <c r="C49" s="44"/>
      <c r="D49" s="44"/>
      <c r="E49" s="44"/>
      <c r="F49" s="44"/>
      <c r="G49" s="44"/>
      <c r="H49" s="44"/>
      <c r="I49" s="43"/>
      <c r="J49" s="43"/>
      <c r="K49" s="43"/>
      <c r="L49" s="43"/>
      <c r="M49" s="43"/>
    </row>
    <row r="50" spans="1:14" s="42" customFormat="1" ht="14.25" customHeight="1">
      <c r="A50" s="44" t="s">
        <v>31</v>
      </c>
      <c r="B50" s="44"/>
      <c r="C50" s="44"/>
      <c r="D50" s="101" t="s">
        <v>30</v>
      </c>
      <c r="E50" s="101"/>
      <c r="F50" s="44" t="s">
        <v>32</v>
      </c>
      <c r="G50" s="44"/>
      <c r="H50" s="101" t="s">
        <v>33</v>
      </c>
      <c r="I50" s="101"/>
      <c r="J50" s="43"/>
      <c r="K50" s="51" t="s">
        <v>3</v>
      </c>
      <c r="L50" s="102" t="s">
        <v>24</v>
      </c>
      <c r="M50" s="102"/>
      <c r="N50" s="102"/>
    </row>
    <row r="51" spans="1:13" s="42" customFormat="1" ht="14.25" customHeight="1">
      <c r="A51" s="28" t="s">
        <v>40</v>
      </c>
      <c r="B51" s="44"/>
      <c r="C51" s="44"/>
      <c r="D51" s="44"/>
      <c r="E51" s="44"/>
      <c r="F51" s="44"/>
      <c r="G51" s="44"/>
      <c r="H51" s="44"/>
      <c r="I51" s="43"/>
      <c r="J51" s="43"/>
      <c r="K51" s="43"/>
      <c r="L51" s="43"/>
      <c r="M51" s="43"/>
    </row>
  </sheetData>
  <sheetProtection password="CCFF" sheet="1" objects="1" scenarios="1"/>
  <mergeCells count="44">
    <mergeCell ref="A6:N6"/>
    <mergeCell ref="A7:N7"/>
    <mergeCell ref="A17:C17"/>
    <mergeCell ref="D17:F17"/>
    <mergeCell ref="G17:H17"/>
    <mergeCell ref="I17:J17"/>
    <mergeCell ref="K18:M18"/>
    <mergeCell ref="A19:C19"/>
    <mergeCell ref="D19:E19"/>
    <mergeCell ref="G19:H19"/>
    <mergeCell ref="I19:J19"/>
    <mergeCell ref="K19:N19"/>
    <mergeCell ref="A18:C18"/>
    <mergeCell ref="D18:F18"/>
    <mergeCell ref="G18:H18"/>
    <mergeCell ref="I18:J18"/>
    <mergeCell ref="A22:N22"/>
    <mergeCell ref="B23:F23"/>
    <mergeCell ref="I23:K23"/>
    <mergeCell ref="L23:N23"/>
    <mergeCell ref="B24:F24"/>
    <mergeCell ref="I24:K24"/>
    <mergeCell ref="L24:N24"/>
    <mergeCell ref="B25:F25"/>
    <mergeCell ref="I25:K25"/>
    <mergeCell ref="L25:N25"/>
    <mergeCell ref="B26:F26"/>
    <mergeCell ref="I26:K26"/>
    <mergeCell ref="L26:N26"/>
    <mergeCell ref="B27:F27"/>
    <mergeCell ref="I27:K27"/>
    <mergeCell ref="L27:N27"/>
    <mergeCell ref="B28:F28"/>
    <mergeCell ref="I28:K28"/>
    <mergeCell ref="L28:N28"/>
    <mergeCell ref="B29:F29"/>
    <mergeCell ref="I29:K29"/>
    <mergeCell ref="L29:N29"/>
    <mergeCell ref="A44:N44"/>
    <mergeCell ref="A45:N45"/>
    <mergeCell ref="A46:N46"/>
    <mergeCell ref="D50:E50"/>
    <mergeCell ref="H50:I50"/>
    <mergeCell ref="L50:N50"/>
  </mergeCells>
  <printOptions/>
  <pageMargins left="0.34" right="0.25" top="0.2" bottom="0" header="0.18" footer="0.17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Fipro Enginnering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Fipro</dc:creator>
  <cp:keywords/>
  <dc:description/>
  <cp:lastModifiedBy>CASEY</cp:lastModifiedBy>
  <cp:lastPrinted>2010-11-16T04:01:21Z</cp:lastPrinted>
  <dcterms:created xsi:type="dcterms:W3CDTF">2005-11-08T09:24:12Z</dcterms:created>
  <dcterms:modified xsi:type="dcterms:W3CDTF">2010-11-16T09:19:03Z</dcterms:modified>
  <cp:category/>
  <cp:version/>
  <cp:contentType/>
  <cp:contentStatus/>
</cp:coreProperties>
</file>